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  <sheet name="Solution Notes" sheetId="5" state="visible" r:id="rId5"/>
  </sheets>
  <definedNames>
    <definedName name="TARGET">Assumptions!$B$4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4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0" fontId="4" fillId="0" borderId="0" pivotButton="0" quotePrefix="0" xfId="0"/>
    <xf numFmtId="0" fontId="4" fillId="0" borderId="0" pivotButton="0" quotePrefix="0" xfId="0"/>
    <xf numFmtId="0" fontId="2" fillId="2" borderId="0" pivotButton="0" quotePrefix="0" xfId="0"/>
    <xf numFmtId="0" fontId="4" fillId="2" borderId="0" pivotButton="0" quotePrefix="0" xfId="0"/>
    <xf numFmtId="0" fontId="3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10" fontId="5" fillId="0" borderId="0" pivotButton="0" quotePrefix="0" xfId="0"/>
    <xf numFmtId="0" fontId="7" fillId="3" borderId="0" applyAlignment="1" pivotButton="0" quotePrefix="0" xfId="0">
      <alignment horizontal="center" vertical="center" wrapText="1"/>
    </xf>
    <xf numFmtId="0" fontId="3" fillId="0" borderId="0" pivotButton="0" quotePrefix="0" xfId="0"/>
    <xf numFmtId="164" fontId="3" fillId="0" borderId="0" pivotButton="0" quotePrefix="0" xfId="0"/>
    <xf numFmtId="4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</cols>
  <sheetData>
    <row r="1" ht="22" customHeight="1">
      <c r="A1" s="1" t="inlineStr">
        <is>
          <t>Module 01 — Navigation Speed: Assumptions</t>
        </is>
      </c>
    </row>
    <row r="2">
      <c r="A2" s="2" t="inlineStr">
        <is>
          <t>Rate (input)</t>
        </is>
      </c>
      <c r="B2" s="3" t="n">
        <v>0.1</v>
      </c>
    </row>
    <row r="4">
      <c r="A4" s="2" t="inlineStr">
        <is>
          <t>TARGET cell -&gt;</t>
        </is>
      </c>
      <c r="B4" s="4" t="inlineStr">
        <is>
          <t>you found me</t>
        </is>
      </c>
    </row>
    <row r="6">
      <c r="A6" s="5" t="inlineStr">
        <is>
          <t>COLOR LEGEND</t>
        </is>
      </c>
    </row>
    <row r="7">
      <c r="A7" s="6" t="inlineStr">
        <is>
          <t>Blue = input / assumption</t>
        </is>
      </c>
    </row>
    <row r="8">
      <c r="A8" s="7" t="inlineStr">
        <is>
          <t>Black = formula / calculation</t>
        </is>
      </c>
    </row>
    <row r="9">
      <c r="A9" s="8" t="inlineStr">
        <is>
          <t>Green = link to another sheet</t>
        </is>
      </c>
    </row>
    <row r="10">
      <c r="A10" s="9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Module 01 — Navigation Speed</t>
        </is>
      </c>
    </row>
    <row r="2">
      <c r="A2" s="11" t="inlineStr">
        <is>
          <t>Goal: operate Excel without the mouse. Build small blocks using only the keyboard.</t>
        </is>
      </c>
    </row>
    <row r="3">
      <c r="A3" s="12" t="inlineStr">
        <is>
          <t>Estimated time: 20-30 minutes.</t>
        </is>
      </c>
    </row>
    <row r="4">
      <c r="A4" s="12" t="inlineStr"/>
    </row>
    <row r="5">
      <c r="A5" s="11" t="inlineStr">
        <is>
          <t>Tasks (do each with the keyboard only):</t>
        </is>
      </c>
    </row>
    <row r="6">
      <c r="A6" s="12" t="inlineStr">
        <is>
          <t>1. NAME-BOX JUMP: go to cell named 'TARGET' (Assumptions!B4 is named TARGET) and type your initials there is NOT needed — instead, in Model!C6 enter the value 100 as an input.</t>
        </is>
      </c>
    </row>
    <row r="7">
      <c r="A7" s="12" t="inlineStr">
        <is>
          <t>2. CTRL+ENTER FILL: select Model!E6:E15, type one formula =D6*$B$2 and commit with Ctrl+Enter so it fills the whole range.</t>
        </is>
      </c>
    </row>
    <row r="8">
      <c r="A8" s="12" t="inlineStr">
        <is>
          <t>3. F4 ABSOLUTE: in Model!F6 write =D6*B$2 then while editing press F4 to lock the row, giving =D6*B$2 (already row-locked) — the Self-Check verifies the result equals D6*rate.</t>
        </is>
      </c>
    </row>
    <row r="9">
      <c r="A9" s="12" t="inlineStr">
        <is>
          <t>4. ALT+= AUTOSUM: in Model!E16 sum the range above with =SUM(E6:E15).</t>
        </is>
      </c>
    </row>
    <row r="10">
      <c r="A10" s="12" t="inlineStr">
        <is>
          <t>5. NUMBER FORMAT (Ctrl+1): format Model!E6:E16 as currency $#,##0 (the Self-Check checks the computed total, format is visual).</t>
        </is>
      </c>
    </row>
    <row r="11">
      <c r="A11" s="12" t="inlineStr"/>
    </row>
    <row r="12">
      <c r="A12" s="11" t="inlineStr">
        <is>
          <t>Then open Self-Check: every graded cell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0" customWidth="1" min="2" max="2"/>
    <col width="14" customWidth="1" min="3" max="3"/>
    <col width="10" customWidth="1" min="4" max="4"/>
    <col width="16" customWidth="1" min="5" max="5"/>
    <col width="16" customWidth="1" min="6" max="6"/>
  </cols>
  <sheetData>
    <row r="1" ht="22" customHeight="1">
      <c r="A1" s="1" t="inlineStr">
        <is>
          <t>Model — keyboard drill zone</t>
        </is>
      </c>
    </row>
    <row r="2">
      <c r="A2" s="2" t="inlineStr">
        <is>
          <t>Rate -&gt;</t>
        </is>
      </c>
      <c r="B2" s="13">
        <f>Assumptions!B2</f>
        <v/>
      </c>
    </row>
    <row r="5">
      <c r="A5" s="14" t="inlineStr">
        <is>
          <t>Row</t>
        </is>
      </c>
      <c r="B5" s="14" t="inlineStr">
        <is>
          <t>(unused)</t>
        </is>
      </c>
      <c r="C5" s="14" t="inlineStr">
        <is>
          <t>Base value</t>
        </is>
      </c>
      <c r="D5" s="14" t="inlineStr">
        <is>
          <t>Units</t>
        </is>
      </c>
      <c r="E5" s="14" t="inlineStr">
        <is>
          <t>Amount (D*rate)</t>
        </is>
      </c>
      <c r="F5" s="14" t="inlineStr">
        <is>
          <t>Locked (D*B$2)</t>
        </is>
      </c>
    </row>
    <row r="6">
      <c r="A6" s="15" t="n">
        <v>1</v>
      </c>
      <c r="C6" s="4" t="n">
        <v>100</v>
      </c>
      <c r="D6" s="4" t="n">
        <v>12</v>
      </c>
      <c r="E6" s="16">
        <f>D6*$B$2</f>
        <v/>
      </c>
      <c r="F6" s="16">
        <f>D6*B$2</f>
        <v/>
      </c>
    </row>
    <row r="7">
      <c r="A7" s="15" t="n">
        <v>2</v>
      </c>
      <c r="D7" s="4" t="n">
        <v>9</v>
      </c>
      <c r="E7" s="16">
        <f>D7*$B$2</f>
        <v/>
      </c>
      <c r="F7" s="16">
        <f>D7*B$2</f>
        <v/>
      </c>
    </row>
    <row r="8">
      <c r="A8" s="15" t="n">
        <v>3</v>
      </c>
      <c r="D8" s="4" t="n">
        <v>15</v>
      </c>
      <c r="E8" s="16">
        <f>D8*$B$2</f>
        <v/>
      </c>
      <c r="F8" s="16">
        <f>D8*B$2</f>
        <v/>
      </c>
    </row>
    <row r="9">
      <c r="A9" s="15" t="n">
        <v>4</v>
      </c>
      <c r="D9" s="4" t="n">
        <v>7</v>
      </c>
      <c r="E9" s="16">
        <f>D9*$B$2</f>
        <v/>
      </c>
      <c r="F9" s="16">
        <f>D9*B$2</f>
        <v/>
      </c>
    </row>
    <row r="10">
      <c r="A10" s="15" t="n">
        <v>5</v>
      </c>
      <c r="D10" s="4" t="n">
        <v>20</v>
      </c>
      <c r="E10" s="16">
        <f>D10*$B$2</f>
        <v/>
      </c>
      <c r="F10" s="16">
        <f>D10*B$2</f>
        <v/>
      </c>
    </row>
    <row r="11">
      <c r="A11" s="15" t="n">
        <v>6</v>
      </c>
      <c r="D11" s="4" t="n">
        <v>11</v>
      </c>
      <c r="E11" s="16">
        <f>D11*$B$2</f>
        <v/>
      </c>
      <c r="F11" s="16">
        <f>D11*B$2</f>
        <v/>
      </c>
    </row>
    <row r="12">
      <c r="A12" s="15" t="n">
        <v>7</v>
      </c>
      <c r="D12" s="4" t="n">
        <v>6</v>
      </c>
      <c r="E12" s="16">
        <f>D12*$B$2</f>
        <v/>
      </c>
      <c r="F12" s="16">
        <f>D12*B$2</f>
        <v/>
      </c>
    </row>
    <row r="13">
      <c r="A13" s="15" t="n">
        <v>8</v>
      </c>
      <c r="D13" s="4" t="n">
        <v>14</v>
      </c>
      <c r="E13" s="16">
        <f>D13*$B$2</f>
        <v/>
      </c>
      <c r="F13" s="16">
        <f>D13*B$2</f>
        <v/>
      </c>
    </row>
    <row r="14">
      <c r="A14" s="15" t="n">
        <v>9</v>
      </c>
      <c r="D14" s="4" t="n">
        <v>8</v>
      </c>
      <c r="E14" s="16">
        <f>D14*$B$2</f>
        <v/>
      </c>
      <c r="F14" s="16">
        <f>D14*B$2</f>
        <v/>
      </c>
    </row>
    <row r="15">
      <c r="A15" s="15" t="n">
        <v>10</v>
      </c>
      <c r="D15" s="4" t="n">
        <v>10</v>
      </c>
      <c r="E15" s="16">
        <f>D15*$B$2</f>
        <v/>
      </c>
      <c r="F15" s="16">
        <f>D15*B$2</f>
        <v/>
      </c>
    </row>
    <row r="16">
      <c r="E16" s="16">
        <f>SUM(E6:E15)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14" t="inlineStr">
        <is>
          <t>Task</t>
        </is>
      </c>
      <c r="B3" s="14" t="inlineStr">
        <is>
          <t>Your cell</t>
        </is>
      </c>
      <c r="C3" s="14" t="inlineStr">
        <is>
          <t>(expected)</t>
        </is>
      </c>
      <c r="D3" s="14" t="inlineStr">
        <is>
          <t>Result</t>
        </is>
      </c>
    </row>
    <row r="4">
      <c r="A4" s="15" t="inlineStr">
        <is>
          <t>C6 input = 100</t>
        </is>
      </c>
      <c r="C4" s="17" t="n">
        <v>100</v>
      </c>
      <c r="D4" s="15">
        <f>IF(ABS(Model!C6-C4)&lt;=0.5,"OK correct","keep working")</f>
        <v/>
      </c>
    </row>
    <row r="5">
      <c r="A5" s="15" t="inlineStr">
        <is>
          <t>E6 amount</t>
        </is>
      </c>
      <c r="C5" s="17" t="n">
        <v>1.2</v>
      </c>
      <c r="D5" s="15">
        <f>IF(ABS(Model!E6-C5)&lt;=0.001,"OK correct","keep working")</f>
        <v/>
      </c>
    </row>
    <row r="6">
      <c r="A6" s="15" t="inlineStr">
        <is>
          <t>E15 amount (fill worked)</t>
        </is>
      </c>
      <c r="C6" s="17" t="n">
        <v>1</v>
      </c>
      <c r="D6" s="15">
        <f>IF(ABS(Model!E15-C6)&lt;=0.001,"OK correct","keep working")</f>
        <v/>
      </c>
    </row>
    <row r="7">
      <c r="A7" s="15" t="inlineStr">
        <is>
          <t>F6 row-locked amount</t>
        </is>
      </c>
      <c r="C7" s="17" t="n">
        <v>1.2</v>
      </c>
      <c r="D7" s="15">
        <f>IF(ABS(Model!F6-C7)&lt;=0.001,"OK correct","keep working")</f>
        <v/>
      </c>
    </row>
    <row r="8">
      <c r="A8" s="15" t="inlineStr">
        <is>
          <t>E16 column total</t>
        </is>
      </c>
      <c r="C8" s="17" t="n">
        <v>11.2</v>
      </c>
      <c r="D8" s="15">
        <f>IF(ABS(Model!E16-C8)&lt;=0.01,"OK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1">
      <formula>NOT(EXACT(D4,"OK correct"))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1" t="inlineStr">
        <is>
          <t>Solution Notes — expected results (computed independently)</t>
        </is>
      </c>
    </row>
    <row r="3">
      <c r="A3" s="14" t="inlineStr">
        <is>
          <t>Task</t>
        </is>
      </c>
      <c r="B3" s="14" t="inlineStr">
        <is>
          <t>Expected</t>
        </is>
      </c>
      <c r="C3" s="14" t="inlineStr">
        <is>
          <t>Explanation</t>
        </is>
      </c>
    </row>
    <row r="4" ht="32" customHeight="1">
      <c r="A4" s="18" t="inlineStr">
        <is>
          <t>C6</t>
        </is>
      </c>
      <c r="B4" s="19" t="inlineStr">
        <is>
          <t>100</t>
        </is>
      </c>
      <c r="C4" s="19" t="inlineStr">
        <is>
          <t>A hardcoded input (blue).</t>
        </is>
      </c>
    </row>
    <row r="5" ht="32" customHeight="1">
      <c r="A5" s="18" t="inlineStr">
        <is>
          <t>E6:E15</t>
        </is>
      </c>
      <c r="B5" s="19" t="inlineStr">
        <is>
          <t>1.2, 0.9, ... (units x 10%)</t>
        </is>
      </c>
      <c r="C5" s="19" t="inlineStr">
        <is>
          <t>Ctrl+Enter fill with anchored rate $B$2.</t>
        </is>
      </c>
    </row>
    <row r="6" ht="32" customHeight="1">
      <c r="A6" s="18" t="inlineStr">
        <is>
          <t>F6</t>
        </is>
      </c>
      <c r="B6" s="19" t="inlineStr">
        <is>
          <t>1.2</t>
        </is>
      </c>
      <c r="C6" s="19" t="inlineStr">
        <is>
          <t>Row-locked rate B$2 gives the same value here.</t>
        </is>
      </c>
    </row>
    <row r="7" ht="32" customHeight="1">
      <c r="A7" s="18" t="inlineStr">
        <is>
          <t>E16</t>
        </is>
      </c>
      <c r="B7" s="19" t="inlineStr">
        <is>
          <t>11.20</t>
        </is>
      </c>
      <c r="C7" s="19" t="inlineStr">
        <is>
          <t>AutoSum of the column.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